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<sst xmlns="http://schemas.openxmlformats.org/spreadsheetml/2006/main" count="42" uniqueCount="42">
  <si>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</si>
  <si>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NDM102</t>
  </si>
  <si>
    <t xml:space="preserve">m</t>
  </si>
  <si>
    <t xml:space="preserve">Canaleta prefabricada para la recogida del agua filtrada en los muros parcialmente estancos.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</si>
  <si>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clase A-15 según UNE-EN 1433 y UNE-EN 124, con una pendiente mínima del 8%, una pendiente máxima del 14% y un sumidero de 110 mm de diámetro mínimo cada 20 m² de muro, para la recogida del agua filtrada en los muros parcialmente estancos, con grado mínimo de impermeabilidad 3, según DB HS 1 Protección frente a la humedad (CTE) y posterior evacuación hasta la red de saneamiento del edificio. Incluso accesorios de montaje, piezas especiales y elementos de sujeción. El precio no incluye el sumidero ni la red de evacuación.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</si>
  <si>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</si>
  <si>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</si>
  <si>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</si>
  <si>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</si>
  <si>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</si>
  <si>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</si>
  <si>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</si>
  <si>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</si>
  <si>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</si>
  <si>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clase A-15 según UNE-EN 1433 y UNE-EN 124, incluso piezas especiales.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</si>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</sst>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31.65</v>
      </c>
      <c r="J10" s="12">
        <f ca="1">ROUND(INDIRECT(ADDRESS(ROW()+(0), COLUMN()+(-3), 1))*INDIRECT(ADDRESS(ROW()+(0), COLUMN()+(-1), 1)), 2)</f>
        <v>31.65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0.75</v>
      </c>
      <c r="J11" s="14">
        <f ca="1">ROUND(INDIRECT(ADDRESS(ROW()+(0), COLUMN()+(-3), 1))*INDIRECT(ADDRESS(ROW()+(0), COLUMN()+(-1), 1)), 2)</f>
        <v>2.25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0.111</v>
      </c>
      <c r="H14" s="11"/>
      <c r="I14" s="12">
        <v>22.13</v>
      </c>
      <c r="J14" s="12">
        <f ca="1">ROUND(INDIRECT(ADDRESS(ROW()+(0), COLUMN()+(-3), 1))*INDIRECT(ADDRESS(ROW()+(0), COLUMN()+(-1), 1)), 2)</f>
        <v>2.46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0.111</v>
      </c>
      <c r="H15" s="13"/>
      <c r="I15" s="14">
        <v>20.78</v>
      </c>
      <c r="J15" s="14">
        <f ca="1">ROUND(INDIRECT(ADDRESS(ROW()+(0), COLUMN()+(-3), 1))*INDIRECT(ADDRESS(ROW()+(0), COLUMN()+(-1), 1)), 2)</f>
        <v>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38.67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39.44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182003</v>
      </c>
      <c r="G23" s="29"/>
      <c r="H23" s="29">
        <v>182004</v>
      </c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>
        <v>112006</v>
      </c>
      <c r="G25" s="33"/>
      <c r="H25" s="33">
        <v>112006</v>
      </c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3"/>
    <mergeCell ref="H23:I23"/>
    <mergeCell ref="J23:J25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