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<sst xmlns="http://schemas.openxmlformats.org/spreadsheetml/2006/main" count="31" uniqueCount="31">
  <si>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</si>
  <si>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YCF012</t>
  </si>
  <si>
    <t xml:space="preserve">m</t>
  </si>
  <si>
    <t xml:space="preserve">Sistema provisional de protección de borde de forjado, clase A, de polipropileno reforzado con fibra de vidrio.</t>
  </si>
  <si>
    <r>
      <rPr>
        <sz val="8.25"/>
        <color rgb="FF000000"/>
        <rFont val="Arial"/>
        <family val="2"/>
      </rPr>
      <t xml:space="preserve">Sistema provisional de protección de borde de forjado, clase A, que proporciona resistencia sólo para cargas estáticas y para superficies de trabajo con un ángulo de inclinación máximo de 10°, formado por: barandilla, de polipropileno reforzado con fibra de vidrio, de 1015 mm de altura y 1520 mm de longitud, amortizable en 350 usos y guardacuerpos fijos de seguridad fabricados en acero de primera calidad con pintura anticorrosiva, de 37x37 mm y 1100 mm de longitud, separados entre sí una distancia máxima de 1,52 m y fijados al forjado con soporte mordaza,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</si>
  <si>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</si>
  <si>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</si>
  <si>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</si>
  <si>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</si>
  <si>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</si>
  <si>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</si>
  <si>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</si>
  <si>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mt50spb031a</t>
  </si>
  <si>
    <t xml:space="preserve">Ud</t>
  </si>
  <si>
    <t xml:space="preserve">Guardacuerpos fijo de seguridad fabricado en acero de primera calidad con pintura anticorrosiva, de 37x37 mm y 1100 mm de longitud.</t>
  </si>
  <si>
    <t xml:space="preserve">mt50spb080b</t>
  </si>
  <si>
    <t xml:space="preserve">Ud</t>
  </si>
  <si>
    <t xml:space="preserve">Barandilla para guardacuerpos, de polipropileno reforzado con fibra de vidrio, con resistencia a los rayos UV, de 1015 mm de altura y 1520 mm de longitud.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</si>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</sst>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0.045</v>
      </c>
      <c r="G10" s="12">
        <v>38.52</v>
      </c>
      <c r="H10" s="12">
        <f ca="1">ROUND(INDIRECT(ADDRESS(ROW()+(0), COLUMN()+(-2), 1))*INDIRECT(ADDRESS(ROW()+(0), COLUMN()+(-1), 1)), 2)</f>
        <v>1.73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0.002</v>
      </c>
      <c r="G11" s="14">
        <v>78.75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22.13</v>
      </c>
      <c r="H14" s="12">
        <f ca="1">ROUND(INDIRECT(ADDRESS(ROW()+(0), COLUMN()+(-2), 1))*INDIRECT(ADDRESS(ROW()+(0), COLUMN()+(-1), 1)), 2)</f>
        <v>2.21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20.78</v>
      </c>
      <c r="H15" s="14">
        <f ca="1">ROUND(INDIRECT(ADDRESS(ROW()+(0), COLUMN()+(-2), 1))*INDIRECT(ADDRESS(ROW()+(0), COLUMN()+(-1), 1)), 2)</f>
        <v>2.08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6.18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6.3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