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<sst xmlns="http://schemas.openxmlformats.org/spreadsheetml/2006/main" count="32" uniqueCount="32">
  <si>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</si>
  <si>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UGS040</t>
  </si>
  <si>
    <t xml:space="preserve">m</t>
  </si>
  <si>
    <t xml:space="preserve">Tubería de polipropileno para red de aprovechamiento de aguas pluviales o recicladas.</t>
  </si>
  <si>
    <r>
      <rPr>
        <sz val="8.25"/>
        <color rgb="FF000000"/>
        <rFont val="Arial"/>
        <family val="2"/>
      </rPr>
      <t xml:space="preserve">Tubería de polipropileno para red de aprovechamiento de aguas pluviales o recicladas formada por tubo de polipropileno copolímero random (PP-R), de color morado RAL 4001 y de color verde RAL 6024 por el interior, serie 5, SDR11, de 20 mm de diámetro exterior y 1,9 mm de espesor. Instalación superficial.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</si>
  <si>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</si>
  <si>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</si>
  <si>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</si>
  <si>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</si>
  <si>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</si>
  <si>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</si>
  <si>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</si>
  <si>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mt37rep440a</t>
  </si>
  <si>
    <t xml:space="preserve">Ud</t>
  </si>
  <si>
    <t xml:space="preserve">Material auxiliar para montaje y sujeción a la obra de las tuberías de polipropileno copolímero random (PP-R), serie 5, SDR11, de 20 mm de diámetro exterior.</t>
  </si>
  <si>
    <t xml:space="preserve">mt37rep040ag</t>
  </si>
  <si>
    <t xml:space="preserve">m</t>
  </si>
  <si>
    <t xml:space="preserve">Tubo de polipropileno copolímero random (PP-R), de color morado RAL 4001 y de color verde RAL 6024 por el interior, serie 5, SDR11, de 20 mm de diámetro exterior y 1,9 mm de espesor, según UNE-EN ISO 15874-2, suministrado en barras de 4 m de longitud,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</si>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</sst>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0.08</v>
      </c>
      <c r="H10" s="12">
        <f ca="1">ROUND(INDIRECT(ADDRESS(ROW()+(0), COLUMN()+(-2), 1))*INDIRECT(ADDRESS(ROW()+(0), COLUMN()+(-1), 1)), 2)</f>
        <v>0.08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</v>
      </c>
      <c r="G14" s="12">
        <v>22.74</v>
      </c>
      <c r="H14" s="12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</v>
      </c>
      <c r="G15" s="14">
        <v>20.98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3.84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