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<sst xmlns="http://schemas.openxmlformats.org/spreadsheetml/2006/main" count="26" uniqueCount="26">
  <si>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</si>
  <si>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</si>
  <si>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</si>
  <si>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</si>
  <si>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premontado de acero galvanizado, de 530 mm de anchura, con sifón de pared, con perfiles de apoyo de acero galvanizado ajustables en altura entre 65 y 90 mm, para ducha, con manguito de descarga de polietileno de alta densidad de 40 mm de diámetro, tapa de protección con babero y fijaciones.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</si>
  <si>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</si>
  <si>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</si>
  <si>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</si>
  <si>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</si>
  <si>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</si>
  <si>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</si>
  <si>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</si>
  <si>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mt30geb085a</t>
  </si>
  <si>
    <t xml:space="preserve">Ud</t>
  </si>
  <si>
    <t xml:space="preserve">Bastidor premontado de acero galvanizado, de 530 mm de anchura, con sifón de pared, con perfiles de apoyo de acero galvanizado ajustables en altura entre 65 y 90 mm, para ducha, con manguito de descarga de polietileno de alta densidad de 40 mm de diámetro, tapa de protección con babero y fijaciones,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</si>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</sst>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426.7</v>
      </c>
      <c r="H10" s="14">
        <f ca="1">ROUND(INDIRECT(ADDRESS(ROW()+(0), COLUMN()+(-2), 1))*INDIRECT(ADDRESS(ROW()+(0), COLUMN()+(-1), 1)), 2)</f>
        <v>426.7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442.62</v>
      </c>
      <c r="H16" s="14">
        <f ca="1">ROUND(INDIRECT(ADDRESS(ROW()+(0), COLUMN()+(-2), 1))*INDIRECT(ADDRESS(ROW()+(0), COLUMN()+(-1), 1))/100, 2)</f>
        <v>8.85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451.47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