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<sst xmlns="http://schemas.openxmlformats.org/spreadsheetml/2006/main" count="32" uniqueCount="32">
  <si>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</si>
  <si>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NBM021</t>
  </si>
  <si>
    <t xml:space="preserve">m²</t>
  </si>
  <si>
    <t xml:space="preserve">Aislamiento acústico a ruido aéreo y de impacto bajo suelos de madera y laminados, con complejos multicapa.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</si>
  <si>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realizado con complejos multicapa, de 3,9 mm de espesor, formados por una lámina de polietileno y una lámina viscoelástica de alta densidad, dispuestos a testa y desolidarización perimetral realizada con el mismo material aislante, preparado para recibir directamente el suelo de madera o laminado. Incluso cinta autoadhesiva de espuma de polietileno reticulado,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</si>
  <si>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</si>
  <si>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</si>
  <si>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</si>
  <si>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</si>
  <si>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</si>
  <si>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</si>
  <si>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</si>
  <si>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mt16ptd025a</t>
  </si>
  <si>
    <t xml:space="preserve">m²</t>
  </si>
  <si>
    <t xml:space="preserve">Complejo multicapa, de 3,9 mm de espesor, formado por una lámina de polietileno y una lámina viscoelástica de alta densidad, resistencia térmica 0,078 m²K/W, conductividad térmica 0,05 W/(mK) y rigidez dinámica inferior a 70 MN/m³; proporcionando una reducción del nivel global de presión de ruido de impactos de 22 dB y una reducción del nivel global ponderado de presión de ruido aéreo de 4 dBA.</t>
  </si>
  <si>
    <t xml:space="preserve">mt16ptd042a</t>
  </si>
  <si>
    <t xml:space="preserve">m</t>
  </si>
  <si>
    <t xml:space="preserve">Cinta autoadhesiva de espuma de polietileno reticulado, de 70 mm de anchura y 3 mm de espesor, resistencia térmica 0,075 m²K/W, conductividad térmica 0,04 W/(mK) y rigidez dinámica inferior a 100 MN/m³, Euroclase F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</si>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</sst>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40" customWidth="1"/>
    <col min="3" max="3" width="2.89" customWidth="1"/>
    <col min="4" max="4" width="4.76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10.02</v>
      </c>
      <c r="H10" s="12">
        <f ca="1">ROUND(INDIRECT(ADDRESS(ROW()+(0), COLUMN()+(-2), 1))*INDIRECT(ADDRESS(ROW()+(0), COLUMN()+(-1), 1)), 2)</f>
        <v>12.22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0.55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16.81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