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<sst xmlns="http://schemas.openxmlformats.org/spreadsheetml/2006/main" count="32" uniqueCount="32">
  <si>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</si>
  <si>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NBM020</t>
  </si>
  <si>
    <t xml:space="preserve">m²</t>
  </si>
  <si>
    <t xml:space="preserve">Aislamiento acústico a ruido aéreo y de impacto bajo suelos de madera y laminados, con láminas de polietileno.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</si>
  <si>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realizado con láminas de polietileno de alta densidad, de celdas cerradas y estancas, para aislamiento a ruido de impacto, revestidas por una de sus caras con un film de polietileno que actúa como barrera de vapor, de 2,5 mm de espesor, dispuestas a testa y desolidarización perimetral realizada con el mismo material aislante, preparado para recibir directamente el suelo de madera o laminado. Incluso cinta viscoelástica autoadhesiva,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</si>
  <si>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</si>
  <si>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</si>
  <si>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</si>
  <si>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</si>
  <si>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</si>
  <si>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</si>
  <si>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</si>
  <si>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mt16pnc040a</t>
  </si>
  <si>
    <t xml:space="preserve">m²</t>
  </si>
  <si>
    <t xml:space="preserve">Lámina de polietileno de alta densidad, de celdas cerradas y estancas, para aislamiento a ruido de impacto, revestida por una de sus caras con un film de polietileno que actúa como barrera de vapor, de 2,5 mm de espesor; proporcionando una reducción del nivel global de presión de ruido de impactos de 17 dB y 6 m de espesor de aire equivalente frente a la difusión de vapor de agua, según UNE-EN 1931.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</si>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</sst>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0.96</v>
      </c>
      <c r="H10" s="12">
        <f ca="1">ROUND(INDIRECT(ADDRESS(ROW()+(0), COLUMN()+(-2), 1))*INDIRECT(ADDRESS(ROW()+(0), COLUMN()+(-1), 1)), 2)</f>
        <v>1.17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0.8</v>
      </c>
      <c r="H11" s="14">
        <f ca="1">ROUND(INDIRECT(ADDRESS(ROW()+(0), COLUMN()+(-2), 1))*INDIRECT(ADDRESS(ROW()+(0), COLUMN()+(-1), 1)), 2)</f>
        <v>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5.86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