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<sst xmlns="http://schemas.openxmlformats.org/spreadsheetml/2006/main" count="53" uniqueCount="53">
  <si>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</si>
  <si>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HFI010</t>
  </si>
  <si>
    <t xml:space="preserve">m</t>
  </si>
  <si>
    <t xml:space="preserve">Forrado de conductos para instalaciones, de fábrica.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</si>
  <si>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fábrica de ladrillo cerámico hueco doble, para revestir, 33x16x7 cm, con juntas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</si>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</sst>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38" customWidth="1"/>
    <col min="5" max="5" width="1.70" customWidth="1"/>
    <col min="6" max="6" width="12.75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0.44</v>
      </c>
      <c r="I10" s="12">
        <f ca="1">ROUND(INDIRECT(ADDRESS(ROW()+(0), COLUMN()+(-4), 1))*INDIRECT(ADDRESS(ROW()+(0), COLUMN()+(-1), 1)), 2)</f>
        <v>5.72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0.009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0.45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6.18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0.033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0.06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0.06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0.351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7.77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0.185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3.84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11.61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17.85</v>
      </c>
      <c r="I22" s="14">
        <f ca="1">ROUND(INDIRECT(ADDRESS(ROW()+(0), COLUMN()+(-4), 1))*INDIRECT(ADDRESS(ROW()+(0), COLUMN()+(-1), 1))/100, 2)</f>
        <v>0.36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18.21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