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<sst xmlns="http://schemas.openxmlformats.org/spreadsheetml/2006/main" count="61" uniqueCount="61">
  <si>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</si>
  <si>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FFM400</t>
  </si>
  <si>
    <t xml:space="preserve">m²</t>
  </si>
  <si>
    <t xml:space="preserve">Hoja exterior, autoportante y pasante, de medianera de dos hojas, de fábrica de ladrillo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</si>
  <si>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12 cm de espesor, con DAU nº 12/076 C, de fábrica de ladrillo de hormigón perforado acústico, para revestir, 25x12x9,5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</si>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</sst>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21.57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0.25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0.673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14.89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0.391</v>
      </c>
      <c r="F22" s="13"/>
      <c r="G22" s="13"/>
      <c r="H22" s="14">
        <v>20.78</v>
      </c>
      <c r="I22" s="14">
        <f ca="1">ROUND(INDIRECT(ADDRESS(ROW()+(0), COLUMN()+(-4), 1))*INDIRECT(ADDRESS(ROW()+(0), COLUMN()+(-1), 1)), 2)</f>
        <v>8.12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23.01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44.83</v>
      </c>
      <c r="I25" s="14">
        <f ca="1">ROUND(INDIRECT(ADDRESS(ROW()+(0), COLUMN()+(-4), 1))*INDIRECT(ADDRESS(ROW()+(0), COLUMN()+(-1), 1))/100, 2)</f>
        <v>1.34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46.17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1.03202e+006</v>
      </c>
      <c r="G32" s="29">
        <v>1.03202e+006</v>
      </c>
      <c r="H32" s="29"/>
      <c r="I32" s="29">
        <v>3</v>
      </c>
    </row>
    <row r="33" spans="1:9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