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<sst xmlns="http://schemas.openxmlformats.org/spreadsheetml/2006/main" count="32" uniqueCount="32">
  <si>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</si>
  <si>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RMB015</t>
  </si>
  <si>
    <t xml:space="preserve">m²</t>
  </si>
  <si>
    <t xml:space="preserve">Barniz sintético para madera.</t>
  </si>
  <si>
    <r>
      <rPr>
        <sz val="8.25"/>
        <color rgb="FF000000"/>
        <rFont val="Arial"/>
        <family val="2"/>
      </rPr>
      <t xml:space="preserve">Aplicación manual de dos manos de barniz sintético, a poro cerrado, acabado brillante, inodoro, color a elegir, aplicado con brocha, rodillo o pistola, sin diluir, (rendimiento: 0,074 l/m² cada mano); previa aplicación de una mano de fondo acuoso protector, insecticida, fungicida y termicida para interior y exterior, (rendimiento: 0,22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</si>
  <si>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</si>
  <si>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</si>
  <si>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</si>
  <si>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</si>
  <si>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</si>
  <si>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</si>
  <si>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</si>
  <si>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</si>
  <si>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</si>
  <si>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Fondo acuoso protector, insecticida, fungicida y termicida para interior y exterior, transparente e incoloro, destinado al tratamiento preventivo de la madera, aplicado por pulverización, pincelado o inmersión.</t>
  </si>
  <si>
    <t xml:space="preserve">mt27bsj040d</t>
  </si>
  <si>
    <t xml:space="preserve">l</t>
  </si>
  <si>
    <t xml:space="preserve">Barniz sintético para interior, a poro cerrado, color a elegir, acabado brillante, a base de resinas alcídicas modificadas con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</si>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</sst>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16.02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0.304</v>
      </c>
      <c r="G14" s="12">
        <v>21.41</v>
      </c>
      <c r="H14" s="12">
        <f ca="1">ROUND(INDIRECT(ADDRESS(ROW()+(0), COLUMN()+(-2), 1))*INDIRECT(ADDRESS(ROW()+(0), COLUMN()+(-1), 1)), 2)</f>
        <v>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20.34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14.26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