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<sst xmlns="http://schemas.openxmlformats.org/spreadsheetml/2006/main" count="96" uniqueCount="96">
  <si>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</si>
  <si>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</si>
  <si>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</si>
  <si>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Cubierta inclinada, ajardinada extensiva. Sistema Cubierta Inclinada hasta 20°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</si>
  <si>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20° "ZINCO",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 Y RETENEDORA DE AGUA: módulo Floraset FS 75 "ZINCO", formado por placa de poliestireno expandido, colocado con los nódulos hacia arriba; CAPA DE COBERTURA: sustrato Zincoterra Floral "ZINCO", compuesto de cerámica seleccionada triturada y otros componentes minerales mezclados con compost y turba rubia, de 70 mm de espesor,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</si>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</sst>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23.1</v>
      </c>
      <c r="I23" s="12">
        <f ca="1">ROUND(INDIRECT(ADDRESS(ROW()+(0), COLUMN()+(-3), 1))*INDIRECT(ADDRESS(ROW()+(0), COLUMN()+(-1), 1)), 2)</f>
        <v>0.09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21.69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</v>
      </c>
      <c r="G25" s="11"/>
      <c r="H25" s="12">
        <v>23.74</v>
      </c>
      <c r="I25" s="12">
        <f ca="1">ROUND(INDIRECT(ADDRESS(ROW()+(0), COLUMN()+(-3), 1))*INDIRECT(ADDRESS(ROW()+(0), COLUMN()+(-1), 1)), 2)</f>
        <v>2.61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</v>
      </c>
      <c r="G26" s="11"/>
      <c r="H26" s="12">
        <v>21.94</v>
      </c>
      <c r="I26" s="12">
        <f ca="1">ROUND(INDIRECT(ADDRESS(ROW()+(0), COLUMN()+(-3), 1))*INDIRECT(ADDRESS(ROW()+(0), COLUMN()+(-1), 1)), 2)</f>
        <v>2.41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0.222</v>
      </c>
      <c r="G27" s="11"/>
      <c r="H27" s="12">
        <v>23.1</v>
      </c>
      <c r="I27" s="12">
        <f ca="1">ROUND(INDIRECT(ADDRESS(ROW()+(0), COLUMN()+(-3), 1))*INDIRECT(ADDRESS(ROW()+(0), COLUMN()+(-1), 1)), 2)</f>
        <v>5.13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0.222</v>
      </c>
      <c r="G28" s="11"/>
      <c r="H28" s="12">
        <v>21.94</v>
      </c>
      <c r="I28" s="12">
        <f ca="1">ROUND(INDIRECT(ADDRESS(ROW()+(0), COLUMN()+(-3), 1))*INDIRECT(ADDRESS(ROW()+(0), COLUMN()+(-1), 1)), 2)</f>
        <v>4.87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0.683</v>
      </c>
      <c r="G29" s="11"/>
      <c r="H29" s="12">
        <v>23.1</v>
      </c>
      <c r="I29" s="12">
        <f ca="1">ROUND(INDIRECT(ADDRESS(ROW()+(0), COLUMN()+(-3), 1))*INDIRECT(ADDRESS(ROW()+(0), COLUMN()+(-1), 1)), 2)</f>
        <v>15.78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0.682</v>
      </c>
      <c r="G30" s="13"/>
      <c r="H30" s="14">
        <v>21.94</v>
      </c>
      <c r="I30" s="14">
        <f ca="1">ROUND(INDIRECT(ADDRESS(ROW()+(0), COLUMN()+(-3), 1))*INDIRECT(ADDRESS(ROW()+(0), COLUMN()+(-1), 1)), 2)</f>
        <v>14.96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45.94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117.82</v>
      </c>
      <c r="I33" s="14">
        <f ca="1">ROUND(INDIRECT(ADDRESS(ROW()+(0), COLUMN()+(-3), 1))*INDIRECT(ADDRESS(ROW()+(0), COLUMN()+(-1), 1))/100, 2)</f>
        <v>2.36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120.18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1.18202e+06</v>
      </c>
      <c r="F38" s="29"/>
      <c r="G38" s="29">
        <v>1.18202e+06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1.03202e+06</v>
      </c>
      <c r="F42" s="29"/>
      <c r="G42" s="29">
        <v>1.03202e+06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