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<sst xmlns="http://schemas.openxmlformats.org/spreadsheetml/2006/main" count="118" uniqueCount="118">
  <si>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</si>
  <si>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</si>
  <si>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</si>
  <si>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Cubierta plana transitable, no ventilada, con solado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</si>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</sst>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3.41</v>
      </c>
      <c r="I20" s="12">
        <f ca="1">ROUND(INDIRECT(ADDRESS(ROW()+(0), COLUMN()+(-3), 1))*INDIRECT(ADDRESS(ROW()+(0), COLUMN()+(-1), 1)), 2)</f>
        <v>3.75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85.69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0.567</v>
      </c>
      <c r="G29" s="11"/>
      <c r="H29" s="12">
        <v>22.13</v>
      </c>
      <c r="I29" s="12">
        <f ca="1">ROUND(INDIRECT(ADDRESS(ROW()+(0), COLUMN()+(-3), 1))*INDIRECT(ADDRESS(ROW()+(0), COLUMN()+(-1), 1)), 2)</f>
        <v>12.55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1.004</v>
      </c>
      <c r="G30" s="11"/>
      <c r="H30" s="12">
        <v>20.78</v>
      </c>
      <c r="I30" s="12">
        <f ca="1">ROUND(INDIRECT(ADDRESS(ROW()+(0), COLUMN()+(-3), 1))*INDIRECT(ADDRESS(ROW()+(0), COLUMN()+(-1), 1)), 2)</f>
        <v>20.86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0.153</v>
      </c>
      <c r="G31" s="11"/>
      <c r="H31" s="12">
        <v>22.13</v>
      </c>
      <c r="I31" s="12">
        <f ca="1">ROUND(INDIRECT(ADDRESS(ROW()+(0), COLUMN()+(-3), 1))*INDIRECT(ADDRESS(ROW()+(0), COLUMN()+(-1), 1)), 2)</f>
        <v>3.39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0.153</v>
      </c>
      <c r="G32" s="11"/>
      <c r="H32" s="12">
        <v>21.02</v>
      </c>
      <c r="I32" s="12">
        <f ca="1">ROUND(INDIRECT(ADDRESS(ROW()+(0), COLUMN()+(-3), 1))*INDIRECT(ADDRESS(ROW()+(0), COLUMN()+(-1), 1)), 2)</f>
        <v>3.22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0.055</v>
      </c>
      <c r="G33" s="11"/>
      <c r="H33" s="12">
        <v>22.74</v>
      </c>
      <c r="I33" s="12">
        <f ca="1">ROUND(INDIRECT(ADDRESS(ROW()+(0), COLUMN()+(-3), 1))*INDIRECT(ADDRESS(ROW()+(0), COLUMN()+(-1), 1)), 2)</f>
        <v>1.25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0.055</v>
      </c>
      <c r="G34" s="13"/>
      <c r="H34" s="14">
        <v>21.02</v>
      </c>
      <c r="I34" s="14">
        <f ca="1">ROUND(INDIRECT(ADDRESS(ROW()+(0), COLUMN()+(-3), 1))*INDIRECT(ADDRESS(ROW()+(0), COLUMN()+(-1), 1)), 2)</f>
        <v>1.16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42.43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128.12</v>
      </c>
      <c r="I37" s="14">
        <f ca="1">ROUND(INDIRECT(ADDRESS(ROW()+(0), COLUMN()+(-3), 1))*INDIRECT(ADDRESS(ROW()+(0), COLUMN()+(-1), 1))/100, 2)</f>
        <v>2.56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130.68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