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<sst xmlns="http://schemas.openxmlformats.org/spreadsheetml/2006/main" count="41" uniqueCount="41">
  <si>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</si>
  <si>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</si>
  <si>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</si>
  <si>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</si>
  <si>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tipo GP CSII W0, según UNE-EN 998-1,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</si>
  <si>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</si>
  <si>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</si>
  <si>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</si>
  <si>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</si>
  <si>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</si>
  <si>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</si>
  <si>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</si>
  <si>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</si>
  <si>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</si>
  <si>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tipo GP CSII W0, según UNE-EN 998-1, de color gris, compuesto por cal aérea, aglomerantes hidráulicos, áridos seleccionados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</si>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</sst>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20.250000</v>
      </c>
      <c r="H10" s="10"/>
      <c r="I10" s="11">
        <v>0.310000</v>
      </c>
      <c r="J10" s="11">
        <f ca="1">ROUND(INDIRECT(ADDRESS(ROW()+(0), COLUMN()+(-3), 1))*INDIRECT(ADDRESS(ROW()+(0), COLUMN()+(-1), 1)), 2)</f>
        <v>6.280000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0.210000</v>
      </c>
      <c r="H11" s="12"/>
      <c r="I11" s="13">
        <v>2.410000</v>
      </c>
      <c r="J11" s="13">
        <f ca="1">ROUND(INDIRECT(ADDRESS(ROW()+(0), COLUMN()+(-3), 1))*INDIRECT(ADDRESS(ROW()+(0), COLUMN()+(-1), 1)), 2)</f>
        <v>0.510000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6.790000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0.316000</v>
      </c>
      <c r="H14" s="10"/>
      <c r="I14" s="11">
        <v>17.540000</v>
      </c>
      <c r="J14" s="11">
        <f ca="1">ROUND(INDIRECT(ADDRESS(ROW()+(0), COLUMN()+(-3), 1))*INDIRECT(ADDRESS(ROW()+(0), COLUMN()+(-1), 1)), 2)</f>
        <v>5.540000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0.178000</v>
      </c>
      <c r="H15" s="12"/>
      <c r="I15" s="13">
        <v>16.830000</v>
      </c>
      <c r="J15" s="13">
        <f ca="1">ROUND(INDIRECT(ADDRESS(ROW()+(0), COLUMN()+(-3), 1))*INDIRECT(ADDRESS(ROW()+(0), COLUMN()+(-1), 1)), 2)</f>
        <v>3.000000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8.540000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15.330000</v>
      </c>
      <c r="J18" s="13">
        <f ca="1">ROUND(INDIRECT(ADDRESS(ROW()+(0), COLUMN()+(-3), 1))*INDIRECT(ADDRESS(ROW()+(0), COLUMN()+(-1), 1))/100, 2)</f>
        <v>0.310000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15.640000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162011.000000</v>
      </c>
      <c r="G23" s="28"/>
      <c r="H23" s="28">
        <v>162012.000000</v>
      </c>
      <c r="I23" s="28"/>
      <c r="J23" s="28">
        <v>4.000000</v>
      </c>
    </row>
    <row r="24" spans="1:10" ht="24.0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