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<sst xmlns="http://schemas.openxmlformats.org/spreadsheetml/2006/main" count="50" uniqueCount="50">
  <si>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</si>
  <si>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RAG054</t>
  </si>
  <si>
    <t xml:space="preserve">m²</t>
  </si>
  <si>
    <t xml:space="preserve">Alicatado "GRESPANIA",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</si>
  <si>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hormigón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</si>
  <si>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</si>
  <si>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</si>
  <si>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</si>
  <si>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</si>
  <si>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</si>
  <si>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</si>
  <si>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</si>
  <si>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</si>
  <si>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</si>
  <si>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</si>
  <si>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</si>
  <si>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</si>
  <si>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</si>
  <si>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mt19agp010aabh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</si>
  <si>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</si>
  <si>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E&lt;0,5%, grupo BIa, según UNE-EN 14411.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</si>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</sst>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0.22</v>
      </c>
      <c r="J10" s="12">
        <f ca="1">ROUND(INDIRECT(ADDRESS(ROW()+(0), COLUMN()+(-3),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58.2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0.35</v>
      </c>
      <c r="H16" s="11"/>
      <c r="I16" s="12">
        <v>18.89</v>
      </c>
      <c r="J16" s="12">
        <f ca="1">ROUND(INDIRECT(ADDRESS(ROW()+(0), COLUMN()+(-3), 1))*INDIRECT(ADDRESS(ROW()+(0), COLUMN()+(-1), 1)), 2)</f>
        <v>6.61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0.175</v>
      </c>
      <c r="H17" s="13"/>
      <c r="I17" s="14">
        <v>17.9</v>
      </c>
      <c r="J17" s="14">
        <f ca="1">ROUND(INDIRECT(ADDRESS(ROW()+(0), COLUMN()+(-3), 1))*INDIRECT(ADDRESS(ROW()+(0), COLUMN()+(-1), 1)), 2)</f>
        <v>3.13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9.74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67.94</v>
      </c>
      <c r="J20" s="14">
        <f ca="1">ROUND(INDIRECT(ADDRESS(ROW()+(0), COLUMN()+(-3), 1))*INDIRECT(ADDRESS(ROW()+(0), COLUMN()+(-1), 1))/100, 2)</f>
        <v>1.36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69.3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