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<sst xmlns="http://schemas.openxmlformats.org/spreadsheetml/2006/main" count="77" uniqueCount="77">
  <si>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</si>
  <si>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FAR040</t>
  </si>
  <si>
    <t xml:space="preserve">m²</t>
  </si>
  <si>
    <t xml:space="preserve">Hoja principal de fachada ventilada, de fábrica de bloque cerámico aligerado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</si>
  <si>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24 cm de espesor, de fábrica de bloque cerámico aligerado machihembrado, 30x19x24 cm, para revestir, con juntas horizontales de 10 mm de espesor, junta rehundida, recibida con mortero de cemento industrial, color gris, M-5, suministrado a granel. Dintel de fábrica armada de bloques en "U" cerámicos aligerados,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</si>
  <si>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</si>
  <si>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</si>
  <si>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</si>
  <si>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</si>
  <si>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</si>
  <si>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</si>
  <si>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</si>
  <si>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mt02btr020cA</t>
  </si>
  <si>
    <t xml:space="preserve">Ud</t>
  </si>
  <si>
    <t xml:space="preserve">Bloque cerámico aligerado machihembrado, 30x19x24 cm, para revestir, para uso en fábrica protegida (pieza P), densidad 859 kg/m³; con el precio incrementado el 20% en concepto de piezas especiales.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</si>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</sst>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17.1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1.12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4.217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0.42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0.11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0.086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0.17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0.17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0.443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9.8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0.264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5.49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15.29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36.07</v>
      </c>
      <c r="J29" s="14">
        <f ca="1">ROUND(INDIRECT(ADDRESS(ROW()+(0), COLUMN()+(-4), 1))*INDIRECT(ADDRESS(ROW()+(0), COLUMN()+(-1), 1))/100, 2)</f>
        <v>1.08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37.15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